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BF\ABF710_一括納付書情報\"/>
    </mc:Choice>
  </mc:AlternateContent>
  <bookViews>
    <workbookView xWindow="1005" yWindow="135" windowWidth="11700" windowHeight="8100"/>
  </bookViews>
  <sheets>
    <sheet name="一括納付書情報" sheetId="5" r:id="rId1"/>
  </sheets>
  <definedNames>
    <definedName name="_xlnm._FilterDatabase" localSheetId="0" hidden="1">一括納付書情報!$A$3:$U$83</definedName>
    <definedName name="_xlnm.Print_Area" localSheetId="0">一括納付書情報!$A$1:$U$83</definedName>
    <definedName name="_xlnm.Print_Titles" localSheetId="0">一括納付書情報!$1:$3</definedName>
  </definedNames>
  <calcPr calcId="152511"/>
</workbook>
</file>

<file path=xl/calcChain.xml><?xml version="1.0" encoding="utf-8"?>
<calcChain xmlns="http://schemas.openxmlformats.org/spreadsheetml/2006/main">
  <c r="A5" i="5" l="1"/>
  <c r="A22" i="5"/>
  <c r="A49" i="5"/>
  <c r="A48" i="5"/>
  <c r="A47" i="5"/>
  <c r="A46" i="5"/>
  <c r="A73" i="5"/>
  <c r="A72" i="5"/>
  <c r="A71" i="5"/>
  <c r="A70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4" i="5"/>
  <c r="A75" i="5"/>
  <c r="A76" i="5"/>
  <c r="A77" i="5"/>
  <c r="A78" i="5"/>
  <c r="A79" i="5"/>
  <c r="A80" i="5"/>
  <c r="A81" i="5"/>
  <c r="A82" i="5"/>
  <c r="A83" i="5"/>
  <c r="A4" i="5"/>
</calcChain>
</file>

<file path=xl/sharedStrings.xml><?xml version="1.0" encoding="utf-8"?>
<sst xmlns="http://schemas.openxmlformats.org/spreadsheetml/2006/main" count="344" uniqueCount="97">
  <si>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</si>
  <si>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</si>
  <si>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</si>
  <si>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</si>
  <si>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</si>
  <si>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</si>
  <si>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</si>
  <si>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</si>
  <si>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</si>
  <si>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</si>
  <si>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</si>
  <si>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</si>
  <si>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</si>
  <si>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n</t>
  </si>
  <si>
    <t>所属年度</t>
  </si>
  <si>
    <t>統計用税関符号</t>
  </si>
  <si>
    <t>取扱庁名／税関</t>
  </si>
  <si>
    <t>取扱庁名／官署</t>
  </si>
  <si>
    <t>整理番号</t>
  </si>
  <si>
    <t>税関住所</t>
  </si>
  <si>
    <t>あて先税関名</t>
  </si>
  <si>
    <t>あて先官署名</t>
  </si>
  <si>
    <t>受入科目名</t>
  </si>
  <si>
    <t>受入科目コード</t>
  </si>
  <si>
    <t>代理人</t>
  </si>
  <si>
    <t>納税義務者名</t>
  </si>
  <si>
    <t>本税額</t>
  </si>
  <si>
    <t>合計額</t>
  </si>
  <si>
    <t>納付書用受入科目コード</t>
  </si>
  <si>
    <t>当初申告表示</t>
  </si>
  <si>
    <t>納付通知表示</t>
  </si>
  <si>
    <t>修正申告表示</t>
  </si>
  <si>
    <t>更正通知表示</t>
  </si>
  <si>
    <t>賦課決定通知表示</t>
  </si>
  <si>
    <t>出力年月日</t>
  </si>
  <si>
    <t>延長後の納期限</t>
  </si>
  <si>
    <t>M</t>
  </si>
  <si>
    <t>j</t>
  </si>
  <si>
    <t>電算機読取項目</t>
  </si>
  <si>
    <t>バーコード（前半）</t>
  </si>
  <si>
    <t>バーコード（後半）</t>
  </si>
  <si>
    <t>統計用税関符号</t>
    <rPh sb="0" eb="3">
      <t>トウケイヨウ</t>
    </rPh>
    <rPh sb="3" eb="5">
      <t>ゼイカン</t>
    </rPh>
    <rPh sb="5" eb="7">
      <t>フゴウ</t>
    </rPh>
    <phoneticPr fontId="1"/>
  </si>
  <si>
    <t>受入科目コード</t>
    <rPh sb="0" eb="2">
      <t>ウケイレ</t>
    </rPh>
    <rPh sb="2" eb="4">
      <t>カモク</t>
    </rPh>
    <phoneticPr fontId="1"/>
  </si>
  <si>
    <t>C</t>
    <phoneticPr fontId="1"/>
  </si>
  <si>
    <t>取扱庁名コード</t>
    <rPh sb="0" eb="2">
      <t>トリアツカイ</t>
    </rPh>
    <rPh sb="2" eb="3">
      <t>チョウ</t>
    </rPh>
    <rPh sb="3" eb="4">
      <t>メイ</t>
    </rPh>
    <phoneticPr fontId="1"/>
  </si>
  <si>
    <t>納付書用受入科目コード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</si>
  <si>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</si>
  <si>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税関郵便番号</t>
    <rPh sb="0" eb="2">
      <t>ゼイカン</t>
    </rPh>
    <phoneticPr fontId="1"/>
  </si>
  <si>
    <t>納期限延長コード</t>
    <phoneticPr fontId="1"/>
  </si>
  <si>
    <t>「９９」を出力</t>
    <rPh sb="5" eb="7">
      <t>シュツリョク</t>
    </rPh>
    <phoneticPr fontId="1"/>
  </si>
  <si>
    <t>スペースを出力</t>
    <rPh sb="5" eb="7">
      <t>シュツリョク</t>
    </rPh>
    <phoneticPr fontId="1"/>
  </si>
  <si>
    <t>ＯＣＲ読取用の数字を出力</t>
    <rPh sb="3" eb="5">
      <t>ヨミトリ</t>
    </rPh>
    <rPh sb="5" eb="6">
      <t>ヨウ</t>
    </rPh>
    <rPh sb="7" eb="9">
      <t>スウジ</t>
    </rPh>
    <rPh sb="10" eb="12">
      <t>シュツリョク</t>
    </rPh>
    <phoneticPr fontId="1"/>
  </si>
  <si>
    <t>所属年度を和暦で出力</t>
    <rPh sb="0" eb="2">
      <t>ショゾク</t>
    </rPh>
    <rPh sb="2" eb="4">
      <t>ネンド</t>
    </rPh>
    <rPh sb="5" eb="7">
      <t>ワレキ</t>
    </rPh>
    <rPh sb="8" eb="10">
      <t>シュツリョク</t>
    </rPh>
    <phoneticPr fontId="1"/>
  </si>
  <si>
    <t>利用者コード</t>
    <rPh sb="0" eb="3">
      <t>リヨウシャ</t>
    </rPh>
    <phoneticPr fontId="1"/>
  </si>
  <si>
    <t>納税義務者住所１（都道府県）</t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</si>
  <si>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</si>
  <si>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</si>
  <si>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</si>
  <si>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利用者コード</t>
    <phoneticPr fontId="1"/>
  </si>
  <si>
    <t>輸入申告等番号</t>
    <rPh sb="0" eb="2">
      <t>ユニュウ</t>
    </rPh>
    <rPh sb="2" eb="4">
      <t>シンコク</t>
    </rPh>
    <phoneticPr fontId="1"/>
  </si>
  <si>
    <t>輸入申告等番号</t>
    <rPh sb="0" eb="2">
      <t>ユニュウ</t>
    </rPh>
    <phoneticPr fontId="1"/>
  </si>
  <si>
    <t>出力情報名（出力情報コード）</t>
    <phoneticPr fontId="1"/>
  </si>
  <si>
    <t>納税義務者住所</t>
    <phoneticPr fontId="1"/>
  </si>
  <si>
    <t>申告先税関官署を出力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シュツリョク</t>
    </rPh>
    <phoneticPr fontId="1"/>
  </si>
  <si>
    <t>申告先税関官署に係る取扱庁名コードを出力</t>
    <rPh sb="0" eb="2">
      <t>シンコク</t>
    </rPh>
    <rPh sb="2" eb="3">
      <t>サキ</t>
    </rPh>
    <rPh sb="3" eb="5">
      <t>ゼイカン</t>
    </rPh>
    <rPh sb="5" eb="7">
      <t>カンショ</t>
    </rPh>
    <rPh sb="8" eb="9">
      <t>カカ</t>
    </rPh>
    <rPh sb="10" eb="12">
      <t>トリアツカイ</t>
    </rPh>
    <rPh sb="12" eb="13">
      <t>チョウ</t>
    </rPh>
    <rPh sb="13" eb="14">
      <t>メイ</t>
    </rPh>
    <rPh sb="18" eb="20">
      <t>シュツリョク</t>
    </rPh>
    <phoneticPr fontId="1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</si>
  <si>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1"/>
  </si>
  <si>
    <t>申告先官署名を出力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1"/>
  </si>
  <si>
    <t>申告先税関官署の郵便番号を出力</t>
    <rPh sb="0" eb="2">
      <t>シンコク</t>
    </rPh>
    <rPh sb="2" eb="3">
      <t>サキ</t>
    </rPh>
    <rPh sb="3" eb="5">
      <t>ゼイカン</t>
    </rPh>
    <rPh sb="5" eb="7">
      <t>カンショ</t>
    </rPh>
    <rPh sb="8" eb="12">
      <t>ユウビンバンゴウ</t>
    </rPh>
    <rPh sb="13" eb="15">
      <t>シュツリョク</t>
    </rPh>
    <phoneticPr fontId="1"/>
  </si>
  <si>
    <t>申告先税関官署の住所を出力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ジュウショ</t>
    </rPh>
    <rPh sb="11" eb="13">
      <t>シュツリョク</t>
    </rPh>
    <phoneticPr fontId="1"/>
  </si>
  <si>
    <t>受入科目名を出力</t>
    <rPh sb="0" eb="2">
      <t>ウケイレ</t>
    </rPh>
    <rPh sb="2" eb="5">
      <t>カモクメイ</t>
    </rPh>
    <rPh sb="6" eb="8">
      <t>シュツリョク</t>
    </rPh>
    <phoneticPr fontId="1"/>
  </si>
  <si>
    <t>受入科目コードを出力</t>
    <rPh sb="0" eb="2">
      <t>ウケイレ</t>
    </rPh>
    <rPh sb="2" eb="4">
      <t>カモク</t>
    </rPh>
    <rPh sb="8" eb="10">
      <t>シュツリョク</t>
    </rPh>
    <phoneticPr fontId="1"/>
  </si>
  <si>
    <t>納税義務者名を出力</t>
    <rPh sb="0" eb="2">
      <t>ノウゼイ</t>
    </rPh>
    <rPh sb="2" eb="5">
      <t>ギムシャ</t>
    </rPh>
    <rPh sb="5" eb="6">
      <t>メイ</t>
    </rPh>
    <rPh sb="7" eb="9">
      <t>シュツリョク</t>
    </rPh>
    <phoneticPr fontId="1"/>
  </si>
  <si>
    <t>納付書用受入科目コードを出力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rPh sb="12" eb="14">
      <t>シュツリョク</t>
    </rPh>
    <phoneticPr fontId="1"/>
  </si>
  <si>
    <t>ＯＣＲ読取用数字の上１６桁を出力</t>
    <rPh sb="3" eb="5">
      <t>ヨミトリ</t>
    </rPh>
    <rPh sb="5" eb="6">
      <t>ヨウ</t>
    </rPh>
    <rPh sb="6" eb="8">
      <t>スウジ</t>
    </rPh>
    <rPh sb="9" eb="10">
      <t>ウエ</t>
    </rPh>
    <rPh sb="12" eb="13">
      <t>ケタ</t>
    </rPh>
    <rPh sb="14" eb="16">
      <t>シュツリョク</t>
    </rPh>
    <phoneticPr fontId="1"/>
  </si>
  <si>
    <t>ＯＣＲ読取用数字の下１５桁を出力</t>
    <rPh sb="3" eb="5">
      <t>ヨミトリ</t>
    </rPh>
    <rPh sb="5" eb="6">
      <t>ヨウ</t>
    </rPh>
    <rPh sb="6" eb="8">
      <t>スウジ</t>
    </rPh>
    <rPh sb="9" eb="10">
      <t>シモ</t>
    </rPh>
    <rPh sb="12" eb="13">
      <t>ケタ</t>
    </rPh>
    <rPh sb="14" eb="16">
      <t>シュツリョク</t>
    </rPh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</si>
  <si>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</si>
  <si>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</si>
  <si>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</si>
  <si>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データ有無識別</t>
    <rPh sb="3" eb="5">
      <t>ウム</t>
    </rPh>
    <rPh sb="5" eb="7">
      <t>シキベツ</t>
    </rPh>
    <phoneticPr fontId="1"/>
  </si>
  <si>
    <t xml:space="preserve">メールサブジェクトには以下の項目を出力
・一括納付書番号　１１桁
・受入科目コード　１桁
</t>
    <rPh sb="21" eb="23">
      <t>イッカツ</t>
    </rPh>
    <rPh sb="23" eb="25">
      <t>ノウフ</t>
    </rPh>
    <rPh sb="25" eb="26">
      <t>ショ</t>
    </rPh>
    <rPh sb="26" eb="28">
      <t>バンゴウ</t>
    </rPh>
    <rPh sb="31" eb="32">
      <t>ケタ</t>
    </rPh>
    <rPh sb="34" eb="36">
      <t>ウケイレ</t>
    </rPh>
    <rPh sb="36" eb="38">
      <t>カモク</t>
    </rPh>
    <rPh sb="43" eb="44">
      <t>ケタ</t>
    </rPh>
    <phoneticPr fontId="1"/>
  </si>
  <si>
    <t>X</t>
    <phoneticPr fontId="1"/>
  </si>
  <si>
    <t xml:space="preserve">一括納付書番号を出力
</t>
    <rPh sb="0" eb="2">
      <t>イッカツ</t>
    </rPh>
    <rPh sb="2" eb="4">
      <t>ノウフ</t>
    </rPh>
    <rPh sb="4" eb="5">
      <t>ショ</t>
    </rPh>
    <rPh sb="5" eb="7">
      <t>バンゴウ</t>
    </rPh>
    <rPh sb="8" eb="10">
      <t>シュツリョク</t>
    </rPh>
    <phoneticPr fontId="1"/>
  </si>
  <si>
    <t xml:space="preserve">以下の各項目の末尾のスペースを削除し、並べて出力
・納税義務者住所１（都道府県）
・納税義務者住所２（市区町村（行政区名））
・納税義務者住所３（町域名・番地）
・納税義務者住所４（ビル名ほか）
なお、各項目の間にスペースを出力
</t>
    <rPh sb="26" eb="28">
      <t>ノウゼイ</t>
    </rPh>
    <rPh sb="28" eb="31">
      <t>ギムシャ</t>
    </rPh>
    <phoneticPr fontId="1"/>
  </si>
  <si>
    <t xml:space="preserve">スペースを出力
</t>
    <rPh sb="5" eb="7">
      <t>シュツリョク</t>
    </rPh>
    <phoneticPr fontId="1"/>
  </si>
  <si>
    <t>「＊」を出力</t>
    <rPh sb="4" eb="6">
      <t>シュツリョク</t>
    </rPh>
    <phoneticPr fontId="1"/>
  </si>
  <si>
    <t>申告先税関官署に係る取扱庁名コードを出力</t>
  </si>
  <si>
    <t xml:space="preserve">納税義務者の住所１（都道府県）を出力
</t>
    <rPh sb="0" eb="2">
      <t>ノウゼイ</t>
    </rPh>
    <rPh sb="2" eb="5">
      <t>ギムシャ</t>
    </rPh>
    <rPh sb="6" eb="8">
      <t>ジュウショ</t>
    </rPh>
    <rPh sb="16" eb="18">
      <t>シュツリョク</t>
    </rPh>
    <phoneticPr fontId="1"/>
  </si>
  <si>
    <t xml:space="preserve">納税義務者の住所２（市区町村（行政区名））を出力
</t>
    <rPh sb="0" eb="2">
      <t>ノウゼイ</t>
    </rPh>
    <rPh sb="2" eb="5">
      <t>ギムシャ</t>
    </rPh>
    <rPh sb="6" eb="8">
      <t>ジュウショ</t>
    </rPh>
    <rPh sb="22" eb="24">
      <t>シュツリョク</t>
    </rPh>
    <phoneticPr fontId="1"/>
  </si>
  <si>
    <t xml:space="preserve">納税義務者の住所３（町域名・番地）を出力
</t>
    <rPh sb="0" eb="2">
      <t>ノウゼイ</t>
    </rPh>
    <rPh sb="2" eb="5">
      <t>ギムシャ</t>
    </rPh>
    <rPh sb="6" eb="8">
      <t>ジュウショ</t>
    </rPh>
    <rPh sb="18" eb="20">
      <t>シュツリョク</t>
    </rPh>
    <phoneticPr fontId="1"/>
  </si>
  <si>
    <t xml:space="preserve">納税義務者の住所４（ビル名ほか）を出力
</t>
    <rPh sb="0" eb="2">
      <t>ノウゼイ</t>
    </rPh>
    <rPh sb="2" eb="5">
      <t>ギムシャ</t>
    </rPh>
    <rPh sb="6" eb="8">
      <t>ジュウショ</t>
    </rPh>
    <rPh sb="17" eb="19">
      <t>シュツリョク</t>
    </rPh>
    <phoneticPr fontId="1"/>
  </si>
  <si>
    <t xml:space="preserve">納期限延長の場合は、納期限延長コードを出力
Ｈ：包括納期限延長
Ｔ：特例申告納期限延長
</t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phoneticPr fontId="1"/>
  </si>
  <si>
    <t>X</t>
    <phoneticPr fontId="1"/>
  </si>
  <si>
    <t>C</t>
    <phoneticPr fontId="1"/>
  </si>
  <si>
    <t xml:space="preserve">（１）減額調定が行われている場合は、減額後の金額を出力
（２）上記以外の場合、本税額を出力
</t>
    <rPh sb="3" eb="5">
      <t>ゲンガク</t>
    </rPh>
    <rPh sb="5" eb="7">
      <t>チョウテイ</t>
    </rPh>
    <rPh sb="8" eb="9">
      <t>オコナ</t>
    </rPh>
    <rPh sb="14" eb="16">
      <t>バアイ</t>
    </rPh>
    <rPh sb="18" eb="20">
      <t>ゲンガク</t>
    </rPh>
    <rPh sb="20" eb="21">
      <t>ゴ</t>
    </rPh>
    <rPh sb="22" eb="24">
      <t>キンガク</t>
    </rPh>
    <rPh sb="25" eb="27">
      <t>シュツリョク</t>
    </rPh>
    <rPh sb="31" eb="33">
      <t>ジョウキ</t>
    </rPh>
    <phoneticPr fontId="1"/>
  </si>
  <si>
    <t xml:space="preserve">（１）納税方式が特例申告即納の場合は、特例申告期限日を出力
（２）納税方式が特例申告即納以外の場合は、延長後の納期限を出力
</t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phoneticPr fontId="1"/>
  </si>
  <si>
    <t>一括納付書情報（ＡＢＦ７１０） （注）再出力（ＡＲＦ７１０）の場合、納付書情報（直納）（ＡＡＦ００１等）を参照</t>
    <rPh sb="0" eb="2">
      <t>イッカツ</t>
    </rPh>
    <rPh sb="2" eb="4">
      <t>ノウフ</t>
    </rPh>
    <rPh sb="4" eb="5">
      <t>ショ</t>
    </rPh>
    <rPh sb="5" eb="7">
      <t>ジョウホウ</t>
    </rPh>
    <rPh sb="17" eb="18">
      <t>チュウ</t>
    </rPh>
    <rPh sb="19" eb="22">
      <t>サイシュツリョク</t>
    </rPh>
    <rPh sb="31" eb="33">
      <t>バアイ</t>
    </rPh>
    <rPh sb="50" eb="51">
      <t>トウ</t>
    </rPh>
    <rPh sb="53" eb="55">
      <t>サンショウ</t>
    </rPh>
    <phoneticPr fontId="1"/>
  </si>
  <si>
    <t xml:space="preserve">（１）先頭４４桁に代理人の氏名または名称を出力
（２）４５桁目にスペースを出力
（３）４６～５０桁目に代理人をコードで出力
（４）自社通関の場合は、先頭４５桁にスペースを出力し、４６～５０桁目に申告者をコードで出力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</si>
</sst>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9" t="s">
        <v>61</v>
      </c>
      <c r="B1" s="9"/>
      <c r="C1" s="9"/>
      <c r="D1" s="11" t="s">
        <v>95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x14ac:dyDescent="0.15">
      <c r="A4" s="5">
        <f>ROW()-3</f>
        <v>1</v>
      </c>
      <c r="B4" s="8"/>
      <c r="C4" s="7" t="s">
        <v>8</v>
      </c>
      <c r="D4" s="2" t="s">
        <v>9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7"/>
      <c r="U4" s="7" t="s">
        <v>79</v>
      </c>
    </row>
    <row r="5" spans="1:21" ht="33.75" customHeight="1" x14ac:dyDescent="0.15">
      <c r="A5" s="5">
        <f t="shared" ref="A5:A70" si="0">ROW()-3</f>
        <v>2</v>
      </c>
      <c r="B5" s="1"/>
      <c r="C5" s="6" t="s">
        <v>78</v>
      </c>
      <c r="D5" s="2" t="s">
        <v>9</v>
      </c>
      <c r="E5" s="2">
        <v>1</v>
      </c>
      <c r="F5" s="2"/>
      <c r="G5" s="8"/>
      <c r="H5" s="8" t="s">
        <v>80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/>
      <c r="U5" s="6" t="s">
        <v>50</v>
      </c>
    </row>
    <row r="6" spans="1:21" ht="33.75" customHeight="1" x14ac:dyDescent="0.15">
      <c r="A6" s="5">
        <f t="shared" si="0"/>
        <v>3</v>
      </c>
      <c r="B6" s="1"/>
      <c r="C6" s="6" t="s">
        <v>14</v>
      </c>
      <c r="D6" s="2" t="s">
        <v>9</v>
      </c>
      <c r="E6" s="2">
        <v>2</v>
      </c>
      <c r="F6" s="2"/>
      <c r="G6" s="8"/>
      <c r="H6" s="8" t="s">
        <v>36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6" t="s">
        <v>52</v>
      </c>
    </row>
    <row r="7" spans="1:21" ht="33.75" customHeight="1" x14ac:dyDescent="0.15">
      <c r="A7" s="5">
        <f t="shared" si="0"/>
        <v>4</v>
      </c>
      <c r="B7" s="1"/>
      <c r="C7" s="6" t="s">
        <v>15</v>
      </c>
      <c r="D7" s="2" t="s">
        <v>9</v>
      </c>
      <c r="E7" s="2">
        <v>4</v>
      </c>
      <c r="F7" s="2"/>
      <c r="G7" s="8"/>
      <c r="H7" s="8" t="s">
        <v>36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6" t="s">
        <v>41</v>
      </c>
      <c r="U7" s="6" t="s">
        <v>63</v>
      </c>
    </row>
    <row r="8" spans="1:21" ht="33.75" customHeight="1" x14ac:dyDescent="0.15">
      <c r="A8" s="5">
        <f t="shared" si="0"/>
        <v>5</v>
      </c>
      <c r="B8" s="1"/>
      <c r="C8" s="6" t="s">
        <v>44</v>
      </c>
      <c r="D8" s="2" t="s">
        <v>9</v>
      </c>
      <c r="E8" s="2">
        <v>8</v>
      </c>
      <c r="F8" s="2"/>
      <c r="G8" s="8"/>
      <c r="H8" s="8" t="s">
        <v>36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6" t="s">
        <v>44</v>
      </c>
      <c r="U8" s="6" t="s">
        <v>64</v>
      </c>
    </row>
    <row r="9" spans="1:21" ht="33.75" customHeight="1" x14ac:dyDescent="0.15">
      <c r="A9" s="5">
        <f t="shared" si="0"/>
        <v>6</v>
      </c>
      <c r="B9" s="1"/>
      <c r="C9" s="6" t="s">
        <v>16</v>
      </c>
      <c r="D9" s="2" t="s">
        <v>37</v>
      </c>
      <c r="E9" s="2">
        <v>8</v>
      </c>
      <c r="F9" s="2"/>
      <c r="G9" s="8"/>
      <c r="H9" s="8" t="s">
        <v>36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6"/>
      <c r="U9" s="6" t="s">
        <v>65</v>
      </c>
    </row>
    <row r="10" spans="1:21" ht="33.75" customHeight="1" x14ac:dyDescent="0.15">
      <c r="A10" s="5">
        <f t="shared" si="0"/>
        <v>7</v>
      </c>
      <c r="B10" s="1"/>
      <c r="C10" s="6" t="s">
        <v>17</v>
      </c>
      <c r="D10" s="2" t="s">
        <v>37</v>
      </c>
      <c r="E10" s="2">
        <v>12</v>
      </c>
      <c r="F10" s="2"/>
      <c r="G10" s="8"/>
      <c r="H10" s="8" t="s">
        <v>36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6"/>
      <c r="U10" s="6" t="s">
        <v>66</v>
      </c>
    </row>
    <row r="11" spans="1:21" ht="33.75" customHeight="1" x14ac:dyDescent="0.15">
      <c r="A11" s="5">
        <f t="shared" si="0"/>
        <v>8</v>
      </c>
      <c r="B11" s="1"/>
      <c r="C11" s="6" t="s">
        <v>18</v>
      </c>
      <c r="D11" s="2" t="s">
        <v>9</v>
      </c>
      <c r="E11" s="2">
        <v>2</v>
      </c>
      <c r="F11" s="2"/>
      <c r="G11" s="8"/>
      <c r="H11" s="8" t="s">
        <v>36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6"/>
      <c r="U11" s="6" t="s">
        <v>49</v>
      </c>
    </row>
    <row r="12" spans="1:21" ht="33.75" x14ac:dyDescent="0.15">
      <c r="A12" s="5">
        <f t="shared" si="0"/>
        <v>9</v>
      </c>
      <c r="B12" s="1"/>
      <c r="C12" s="6" t="s">
        <v>59</v>
      </c>
      <c r="D12" s="2" t="s">
        <v>9</v>
      </c>
      <c r="E12" s="2">
        <v>11</v>
      </c>
      <c r="F12" s="2"/>
      <c r="G12" s="8"/>
      <c r="H12" s="8" t="s">
        <v>36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6"/>
      <c r="U12" s="6" t="s">
        <v>81</v>
      </c>
    </row>
    <row r="13" spans="1:21" ht="33.75" customHeight="1" x14ac:dyDescent="0.15">
      <c r="A13" s="5">
        <f t="shared" si="0"/>
        <v>10</v>
      </c>
      <c r="B13" s="1"/>
      <c r="C13" s="6" t="s">
        <v>47</v>
      </c>
      <c r="D13" s="2" t="s">
        <v>9</v>
      </c>
      <c r="E13" s="2">
        <v>8</v>
      </c>
      <c r="F13" s="2"/>
      <c r="G13" s="8"/>
      <c r="H13" s="8" t="s">
        <v>36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6"/>
      <c r="U13" s="6" t="s">
        <v>67</v>
      </c>
    </row>
    <row r="14" spans="1:21" ht="33.75" customHeight="1" x14ac:dyDescent="0.15">
      <c r="A14" s="5">
        <f t="shared" si="0"/>
        <v>11</v>
      </c>
      <c r="B14" s="1"/>
      <c r="C14" s="6" t="s">
        <v>19</v>
      </c>
      <c r="D14" s="2" t="s">
        <v>37</v>
      </c>
      <c r="E14" s="2">
        <v>54</v>
      </c>
      <c r="F14" s="2"/>
      <c r="G14" s="8"/>
      <c r="H14" s="8" t="s">
        <v>36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"/>
      <c r="U14" s="6" t="s">
        <v>68</v>
      </c>
    </row>
    <row r="15" spans="1:21" ht="33.75" customHeight="1" x14ac:dyDescent="0.15">
      <c r="A15" s="5">
        <f t="shared" si="0"/>
        <v>12</v>
      </c>
      <c r="B15" s="1"/>
      <c r="C15" s="6" t="s">
        <v>20</v>
      </c>
      <c r="D15" s="2" t="s">
        <v>37</v>
      </c>
      <c r="E15" s="2">
        <v>8</v>
      </c>
      <c r="F15" s="2"/>
      <c r="G15" s="8"/>
      <c r="H15" s="8" t="s">
        <v>36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6"/>
      <c r="U15" s="6" t="s">
        <v>65</v>
      </c>
    </row>
    <row r="16" spans="1:21" ht="33.75" customHeight="1" x14ac:dyDescent="0.15">
      <c r="A16" s="5">
        <f t="shared" si="0"/>
        <v>13</v>
      </c>
      <c r="B16" s="1"/>
      <c r="C16" s="6" t="s">
        <v>21</v>
      </c>
      <c r="D16" s="2" t="s">
        <v>37</v>
      </c>
      <c r="E16" s="2">
        <v>12</v>
      </c>
      <c r="F16" s="2"/>
      <c r="G16" s="8"/>
      <c r="H16" s="8" t="s">
        <v>36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6"/>
      <c r="U16" s="6" t="s">
        <v>66</v>
      </c>
    </row>
    <row r="17" spans="1:21" ht="33.75" customHeight="1" x14ac:dyDescent="0.15">
      <c r="A17" s="5">
        <f t="shared" si="0"/>
        <v>14</v>
      </c>
      <c r="B17" s="1"/>
      <c r="C17" s="6" t="s">
        <v>22</v>
      </c>
      <c r="D17" s="2" t="s">
        <v>37</v>
      </c>
      <c r="E17" s="2">
        <v>22</v>
      </c>
      <c r="F17" s="2"/>
      <c r="G17" s="8"/>
      <c r="H17" s="8" t="s">
        <v>36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6"/>
      <c r="U17" s="6" t="s">
        <v>69</v>
      </c>
    </row>
    <row r="18" spans="1:21" ht="33.75" customHeight="1" x14ac:dyDescent="0.15">
      <c r="A18" s="5">
        <f t="shared" si="0"/>
        <v>15</v>
      </c>
      <c r="B18" s="1"/>
      <c r="C18" s="6" t="s">
        <v>59</v>
      </c>
      <c r="D18" s="2" t="s">
        <v>9</v>
      </c>
      <c r="E18" s="2">
        <v>11</v>
      </c>
      <c r="F18" s="2"/>
      <c r="G18" s="8"/>
      <c r="H18" s="8" t="s">
        <v>36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6"/>
      <c r="U18" s="6" t="s">
        <v>81</v>
      </c>
    </row>
    <row r="19" spans="1:21" ht="33.75" customHeight="1" x14ac:dyDescent="0.15">
      <c r="A19" s="5">
        <f t="shared" si="0"/>
        <v>16</v>
      </c>
      <c r="B19" s="1"/>
      <c r="C19" s="6" t="s">
        <v>23</v>
      </c>
      <c r="D19" s="2" t="s">
        <v>9</v>
      </c>
      <c r="E19" s="2">
        <v>1</v>
      </c>
      <c r="F19" s="2"/>
      <c r="G19" s="8"/>
      <c r="H19" s="8" t="s">
        <v>36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6" t="s">
        <v>42</v>
      </c>
      <c r="U19" s="6" t="s">
        <v>70</v>
      </c>
    </row>
    <row r="20" spans="1:21" ht="33.75" customHeight="1" x14ac:dyDescent="0.15">
      <c r="A20" s="5">
        <f t="shared" si="0"/>
        <v>17</v>
      </c>
      <c r="B20" s="1"/>
      <c r="C20" s="6" t="s">
        <v>15</v>
      </c>
      <c r="D20" s="2" t="s">
        <v>9</v>
      </c>
      <c r="E20" s="2">
        <v>4</v>
      </c>
      <c r="F20" s="2"/>
      <c r="G20" s="8"/>
      <c r="H20" s="8" t="s">
        <v>36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6" t="s">
        <v>41</v>
      </c>
      <c r="U20" s="6" t="s">
        <v>63</v>
      </c>
    </row>
    <row r="21" spans="1:21" ht="67.5" x14ac:dyDescent="0.15">
      <c r="A21" s="5">
        <f t="shared" si="0"/>
        <v>18</v>
      </c>
      <c r="B21" s="1"/>
      <c r="C21" s="6" t="s">
        <v>24</v>
      </c>
      <c r="D21" s="2" t="s">
        <v>9</v>
      </c>
      <c r="E21" s="2">
        <v>50</v>
      </c>
      <c r="F21" s="2"/>
      <c r="G21" s="8"/>
      <c r="H21" s="8" t="s">
        <v>36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 t="s">
        <v>53</v>
      </c>
      <c r="U21" s="6" t="s">
        <v>96</v>
      </c>
    </row>
    <row r="22" spans="1:21" ht="78.75" x14ac:dyDescent="0.15">
      <c r="A22" s="5">
        <f t="shared" si="0"/>
        <v>19</v>
      </c>
      <c r="B22" s="1"/>
      <c r="C22" s="6" t="s">
        <v>62</v>
      </c>
      <c r="D22" s="2" t="s">
        <v>9</v>
      </c>
      <c r="E22" s="8">
        <v>158</v>
      </c>
      <c r="F22" s="2"/>
      <c r="G22" s="8"/>
      <c r="H22" s="8" t="s">
        <v>36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6"/>
      <c r="U22" s="6" t="s">
        <v>82</v>
      </c>
    </row>
    <row r="23" spans="1:21" ht="33.75" customHeight="1" x14ac:dyDescent="0.15">
      <c r="A23" s="5">
        <f t="shared" si="0"/>
        <v>20</v>
      </c>
      <c r="B23" s="1"/>
      <c r="C23" s="6" t="s">
        <v>25</v>
      </c>
      <c r="D23" s="2" t="s">
        <v>9</v>
      </c>
      <c r="E23" s="2">
        <v>70</v>
      </c>
      <c r="F23" s="2"/>
      <c r="G23" s="8"/>
      <c r="H23" s="8" t="s">
        <v>36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6"/>
      <c r="U23" s="6" t="s">
        <v>71</v>
      </c>
    </row>
    <row r="24" spans="1:21" ht="45" x14ac:dyDescent="0.15">
      <c r="A24" s="5">
        <f t="shared" si="0"/>
        <v>21</v>
      </c>
      <c r="B24" s="1"/>
      <c r="C24" s="6" t="s">
        <v>26</v>
      </c>
      <c r="D24" s="2" t="s">
        <v>13</v>
      </c>
      <c r="E24" s="2">
        <v>11</v>
      </c>
      <c r="F24" s="2"/>
      <c r="G24" s="8"/>
      <c r="H24" s="8" t="s">
        <v>36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6"/>
      <c r="U24" s="6" t="s">
        <v>93</v>
      </c>
    </row>
    <row r="25" spans="1:21" ht="33.75" x14ac:dyDescent="0.15">
      <c r="A25" s="5">
        <f t="shared" si="0"/>
        <v>22</v>
      </c>
      <c r="B25" s="1"/>
      <c r="C25" s="6" t="s">
        <v>27</v>
      </c>
      <c r="D25" s="2" t="s">
        <v>13</v>
      </c>
      <c r="E25" s="2">
        <v>11</v>
      </c>
      <c r="F25" s="2"/>
      <c r="G25" s="8"/>
      <c r="H25" s="8" t="s">
        <v>91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6"/>
      <c r="U25" s="6" t="s">
        <v>83</v>
      </c>
    </row>
    <row r="26" spans="1:21" ht="33.75" customHeight="1" x14ac:dyDescent="0.15">
      <c r="A26" s="5">
        <f t="shared" si="0"/>
        <v>23</v>
      </c>
      <c r="B26" s="1"/>
      <c r="C26" s="6" t="s">
        <v>28</v>
      </c>
      <c r="D26" s="2" t="s">
        <v>9</v>
      </c>
      <c r="E26" s="2">
        <v>2</v>
      </c>
      <c r="F26" s="2"/>
      <c r="G26" s="8"/>
      <c r="H26" s="8" t="s">
        <v>36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6" t="s">
        <v>45</v>
      </c>
      <c r="U26" s="6" t="s">
        <v>72</v>
      </c>
    </row>
    <row r="27" spans="1:21" ht="33.75" customHeight="1" x14ac:dyDescent="0.15">
      <c r="A27" s="5">
        <f t="shared" si="0"/>
        <v>24</v>
      </c>
      <c r="B27" s="1"/>
      <c r="C27" s="6" t="s">
        <v>29</v>
      </c>
      <c r="D27" s="2" t="s">
        <v>9</v>
      </c>
      <c r="E27" s="2">
        <v>1</v>
      </c>
      <c r="F27" s="2"/>
      <c r="G27" s="8"/>
      <c r="H27" s="8" t="s">
        <v>36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6"/>
      <c r="U27" s="6" t="s">
        <v>84</v>
      </c>
    </row>
    <row r="28" spans="1:21" ht="33.75" customHeight="1" x14ac:dyDescent="0.15">
      <c r="A28" s="5">
        <f t="shared" si="0"/>
        <v>25</v>
      </c>
      <c r="B28" s="1"/>
      <c r="C28" s="6" t="s">
        <v>30</v>
      </c>
      <c r="D28" s="2" t="s">
        <v>9</v>
      </c>
      <c r="E28" s="2">
        <v>1</v>
      </c>
      <c r="F28" s="2"/>
      <c r="G28" s="8"/>
      <c r="H28" s="8" t="s">
        <v>91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6"/>
      <c r="U28" s="6" t="s">
        <v>50</v>
      </c>
    </row>
    <row r="29" spans="1:21" ht="33.75" customHeight="1" x14ac:dyDescent="0.15">
      <c r="A29" s="5">
        <f t="shared" si="0"/>
        <v>26</v>
      </c>
      <c r="B29" s="1"/>
      <c r="C29" s="6" t="s">
        <v>31</v>
      </c>
      <c r="D29" s="2" t="s">
        <v>9</v>
      </c>
      <c r="E29" s="2">
        <v>1</v>
      </c>
      <c r="F29" s="2"/>
      <c r="G29" s="8"/>
      <c r="H29" s="8" t="s">
        <v>91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6"/>
      <c r="U29" s="6" t="s">
        <v>50</v>
      </c>
    </row>
    <row r="30" spans="1:21" ht="33.75" customHeight="1" x14ac:dyDescent="0.15">
      <c r="A30" s="5">
        <f t="shared" si="0"/>
        <v>27</v>
      </c>
      <c r="B30" s="1"/>
      <c r="C30" s="6" t="s">
        <v>32</v>
      </c>
      <c r="D30" s="2" t="s">
        <v>9</v>
      </c>
      <c r="E30" s="2">
        <v>1</v>
      </c>
      <c r="F30" s="2"/>
      <c r="G30" s="8"/>
      <c r="H30" s="8" t="s">
        <v>91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6"/>
      <c r="U30" s="6" t="s">
        <v>50</v>
      </c>
    </row>
    <row r="31" spans="1:21" ht="33.75" customHeight="1" x14ac:dyDescent="0.15">
      <c r="A31" s="5">
        <f t="shared" si="0"/>
        <v>28</v>
      </c>
      <c r="B31" s="1"/>
      <c r="C31" s="6" t="s">
        <v>33</v>
      </c>
      <c r="D31" s="2" t="s">
        <v>9</v>
      </c>
      <c r="E31" s="2">
        <v>1</v>
      </c>
      <c r="F31" s="2"/>
      <c r="G31" s="8"/>
      <c r="H31" s="8" t="s">
        <v>91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6"/>
      <c r="U31" s="6" t="s">
        <v>50</v>
      </c>
    </row>
    <row r="32" spans="1:21" ht="33.75" customHeight="1" x14ac:dyDescent="0.15">
      <c r="A32" s="5">
        <f t="shared" si="0"/>
        <v>29</v>
      </c>
      <c r="B32" s="1"/>
      <c r="C32" s="6" t="s">
        <v>34</v>
      </c>
      <c r="D32" s="2" t="s">
        <v>13</v>
      </c>
      <c r="E32" s="2">
        <v>8</v>
      </c>
      <c r="F32" s="2"/>
      <c r="G32" s="8"/>
      <c r="H32" s="8" t="s">
        <v>36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6"/>
      <c r="U32" s="6" t="s">
        <v>46</v>
      </c>
    </row>
    <row r="33" spans="1:21" ht="56.25" x14ac:dyDescent="0.15">
      <c r="A33" s="5">
        <f t="shared" si="0"/>
        <v>30</v>
      </c>
      <c r="B33" s="1"/>
      <c r="C33" s="6" t="s">
        <v>35</v>
      </c>
      <c r="D33" s="2" t="s">
        <v>13</v>
      </c>
      <c r="E33" s="2">
        <v>8</v>
      </c>
      <c r="F33" s="2"/>
      <c r="G33" s="8"/>
      <c r="H33" s="8" t="s">
        <v>36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6"/>
      <c r="U33" s="6" t="s">
        <v>94</v>
      </c>
    </row>
    <row r="34" spans="1:21" ht="45" x14ac:dyDescent="0.15">
      <c r="A34" s="5">
        <f t="shared" si="0"/>
        <v>31</v>
      </c>
      <c r="B34" s="1"/>
      <c r="C34" s="6" t="s">
        <v>48</v>
      </c>
      <c r="D34" s="2" t="s">
        <v>9</v>
      </c>
      <c r="E34" s="2">
        <v>1</v>
      </c>
      <c r="F34" s="2"/>
      <c r="G34" s="8"/>
      <c r="H34" s="8" t="s">
        <v>92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6"/>
      <c r="U34" s="6" t="s">
        <v>90</v>
      </c>
    </row>
    <row r="35" spans="1:21" ht="33.75" customHeight="1" x14ac:dyDescent="0.15">
      <c r="A35" s="5">
        <f t="shared" si="0"/>
        <v>32</v>
      </c>
      <c r="B35" s="1"/>
      <c r="C35" s="6" t="s">
        <v>14</v>
      </c>
      <c r="D35" s="2" t="s">
        <v>9</v>
      </c>
      <c r="E35" s="2">
        <v>2</v>
      </c>
      <c r="F35" s="2"/>
      <c r="G35" s="8"/>
      <c r="H35" s="8" t="s">
        <v>36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6"/>
      <c r="U35" s="6" t="s">
        <v>52</v>
      </c>
    </row>
    <row r="36" spans="1:21" ht="33.75" customHeight="1" x14ac:dyDescent="0.15">
      <c r="A36" s="5">
        <f t="shared" si="0"/>
        <v>33</v>
      </c>
      <c r="B36" s="1"/>
      <c r="C36" s="6" t="s">
        <v>15</v>
      </c>
      <c r="D36" s="2" t="s">
        <v>9</v>
      </c>
      <c r="E36" s="2">
        <v>4</v>
      </c>
      <c r="F36" s="2"/>
      <c r="G36" s="8"/>
      <c r="H36" s="8" t="s">
        <v>36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6" t="s">
        <v>41</v>
      </c>
      <c r="U36" s="6" t="s">
        <v>63</v>
      </c>
    </row>
    <row r="37" spans="1:21" ht="33.75" customHeight="1" x14ac:dyDescent="0.15">
      <c r="A37" s="5">
        <f t="shared" si="0"/>
        <v>34</v>
      </c>
      <c r="B37" s="1"/>
      <c r="C37" s="6" t="s">
        <v>44</v>
      </c>
      <c r="D37" s="2" t="s">
        <v>9</v>
      </c>
      <c r="E37" s="2">
        <v>8</v>
      </c>
      <c r="F37" s="2"/>
      <c r="G37" s="8"/>
      <c r="H37" s="8" t="s">
        <v>36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6" t="s">
        <v>44</v>
      </c>
      <c r="U37" s="6" t="s">
        <v>85</v>
      </c>
    </row>
    <row r="38" spans="1:21" ht="33.75" customHeight="1" x14ac:dyDescent="0.15">
      <c r="A38" s="5">
        <f t="shared" si="0"/>
        <v>35</v>
      </c>
      <c r="B38" s="1"/>
      <c r="C38" s="6" t="s">
        <v>60</v>
      </c>
      <c r="D38" s="2" t="s">
        <v>9</v>
      </c>
      <c r="E38" s="2">
        <v>11</v>
      </c>
      <c r="F38" s="2"/>
      <c r="G38" s="8"/>
      <c r="H38" s="8" t="s">
        <v>36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6"/>
      <c r="U38" s="6" t="s">
        <v>81</v>
      </c>
    </row>
    <row r="39" spans="1:21" ht="33.75" customHeight="1" x14ac:dyDescent="0.15">
      <c r="A39" s="5">
        <f t="shared" si="0"/>
        <v>36</v>
      </c>
      <c r="B39" s="1"/>
      <c r="C39" s="6" t="s">
        <v>16</v>
      </c>
      <c r="D39" s="2" t="s">
        <v>37</v>
      </c>
      <c r="E39" s="2">
        <v>8</v>
      </c>
      <c r="F39" s="2"/>
      <c r="G39" s="8"/>
      <c r="H39" s="8" t="s">
        <v>36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6"/>
      <c r="U39" s="6" t="s">
        <v>65</v>
      </c>
    </row>
    <row r="40" spans="1:21" ht="33.75" customHeight="1" x14ac:dyDescent="0.15">
      <c r="A40" s="5">
        <f t="shared" si="0"/>
        <v>37</v>
      </c>
      <c r="B40" s="1"/>
      <c r="C40" s="6" t="s">
        <v>17</v>
      </c>
      <c r="D40" s="2" t="s">
        <v>37</v>
      </c>
      <c r="E40" s="2">
        <v>12</v>
      </c>
      <c r="F40" s="2"/>
      <c r="G40" s="8"/>
      <c r="H40" s="8" t="s">
        <v>36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6"/>
      <c r="U40" s="6" t="s">
        <v>66</v>
      </c>
    </row>
    <row r="41" spans="1:21" ht="33.75" customHeight="1" x14ac:dyDescent="0.15">
      <c r="A41" s="5">
        <f t="shared" si="0"/>
        <v>38</v>
      </c>
      <c r="B41" s="1"/>
      <c r="C41" s="6" t="s">
        <v>22</v>
      </c>
      <c r="D41" s="2" t="s">
        <v>37</v>
      </c>
      <c r="E41" s="2">
        <v>22</v>
      </c>
      <c r="F41" s="2"/>
      <c r="G41" s="8"/>
      <c r="H41" s="8" t="s">
        <v>36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6"/>
      <c r="U41" s="6" t="s">
        <v>69</v>
      </c>
    </row>
    <row r="42" spans="1:21" ht="33.75" customHeight="1" x14ac:dyDescent="0.15">
      <c r="A42" s="5">
        <f t="shared" si="0"/>
        <v>39</v>
      </c>
      <c r="B42" s="1"/>
      <c r="C42" s="6" t="s">
        <v>34</v>
      </c>
      <c r="D42" s="2" t="s">
        <v>13</v>
      </c>
      <c r="E42" s="2">
        <v>8</v>
      </c>
      <c r="F42" s="2"/>
      <c r="G42" s="8"/>
      <c r="H42" s="8" t="s">
        <v>36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6"/>
      <c r="U42" s="6" t="s">
        <v>46</v>
      </c>
    </row>
    <row r="43" spans="1:21" ht="56.25" x14ac:dyDescent="0.15">
      <c r="A43" s="5">
        <f t="shared" si="0"/>
        <v>40</v>
      </c>
      <c r="B43" s="1"/>
      <c r="C43" s="6" t="s">
        <v>35</v>
      </c>
      <c r="D43" s="2" t="s">
        <v>13</v>
      </c>
      <c r="E43" s="2">
        <v>8</v>
      </c>
      <c r="F43" s="2"/>
      <c r="G43" s="8"/>
      <c r="H43" s="8" t="s">
        <v>36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6"/>
      <c r="U43" s="6" t="s">
        <v>94</v>
      </c>
    </row>
    <row r="44" spans="1:21" ht="45" x14ac:dyDescent="0.15">
      <c r="A44" s="5">
        <f t="shared" si="0"/>
        <v>41</v>
      </c>
      <c r="B44" s="1"/>
      <c r="C44" s="6" t="s">
        <v>48</v>
      </c>
      <c r="D44" s="2" t="s">
        <v>9</v>
      </c>
      <c r="E44" s="2">
        <v>1</v>
      </c>
      <c r="F44" s="2"/>
      <c r="G44" s="8"/>
      <c r="H44" s="8" t="s">
        <v>43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6"/>
      <c r="U44" s="6" t="s">
        <v>90</v>
      </c>
    </row>
    <row r="45" spans="1:21" ht="67.5" x14ac:dyDescent="0.15">
      <c r="A45" s="5">
        <f t="shared" si="0"/>
        <v>42</v>
      </c>
      <c r="B45" s="1"/>
      <c r="C45" s="6" t="s">
        <v>24</v>
      </c>
      <c r="D45" s="2" t="s">
        <v>9</v>
      </c>
      <c r="E45" s="2">
        <v>50</v>
      </c>
      <c r="F45" s="2"/>
      <c r="G45" s="8"/>
      <c r="H45" s="8" t="s">
        <v>36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6" t="s">
        <v>58</v>
      </c>
      <c r="U45" s="6" t="s">
        <v>96</v>
      </c>
    </row>
    <row r="46" spans="1:21" ht="33.75" x14ac:dyDescent="0.15">
      <c r="A46" s="5">
        <f t="shared" si="0"/>
        <v>43</v>
      </c>
      <c r="B46" s="1"/>
      <c r="C46" s="6" t="s">
        <v>54</v>
      </c>
      <c r="D46" s="2" t="s">
        <v>9</v>
      </c>
      <c r="E46" s="8">
        <v>15</v>
      </c>
      <c r="F46" s="2"/>
      <c r="G46" s="8"/>
      <c r="H46" s="8" t="s">
        <v>36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6"/>
      <c r="U46" s="6" t="s">
        <v>86</v>
      </c>
    </row>
    <row r="47" spans="1:21" ht="33.75" x14ac:dyDescent="0.15">
      <c r="A47" s="5">
        <f t="shared" si="0"/>
        <v>44</v>
      </c>
      <c r="B47" s="1"/>
      <c r="C47" s="6" t="s">
        <v>75</v>
      </c>
      <c r="D47" s="2" t="s">
        <v>9</v>
      </c>
      <c r="E47" s="8">
        <v>35</v>
      </c>
      <c r="F47" s="2"/>
      <c r="G47" s="8"/>
      <c r="H47" s="8" t="s">
        <v>36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6"/>
      <c r="U47" s="6" t="s">
        <v>87</v>
      </c>
    </row>
    <row r="48" spans="1:21" ht="33.75" x14ac:dyDescent="0.15">
      <c r="A48" s="5">
        <f t="shared" si="0"/>
        <v>45</v>
      </c>
      <c r="B48" s="1"/>
      <c r="C48" s="6" t="s">
        <v>76</v>
      </c>
      <c r="D48" s="2" t="s">
        <v>9</v>
      </c>
      <c r="E48" s="8">
        <v>35</v>
      </c>
      <c r="F48" s="2"/>
      <c r="G48" s="8"/>
      <c r="H48" s="8" t="s">
        <v>36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6"/>
      <c r="U48" s="6" t="s">
        <v>88</v>
      </c>
    </row>
    <row r="49" spans="1:21" ht="33.75" x14ac:dyDescent="0.15">
      <c r="A49" s="5">
        <f t="shared" si="0"/>
        <v>46</v>
      </c>
      <c r="B49" s="1"/>
      <c r="C49" s="6" t="s">
        <v>77</v>
      </c>
      <c r="D49" s="2" t="s">
        <v>9</v>
      </c>
      <c r="E49" s="8">
        <v>70</v>
      </c>
      <c r="F49" s="2"/>
      <c r="G49" s="8"/>
      <c r="H49" s="8" t="s">
        <v>43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6"/>
      <c r="U49" s="6" t="s">
        <v>89</v>
      </c>
    </row>
    <row r="50" spans="1:21" ht="33.75" customHeight="1" x14ac:dyDescent="0.15">
      <c r="A50" s="5">
        <f t="shared" si="0"/>
        <v>47</v>
      </c>
      <c r="B50" s="1"/>
      <c r="C50" s="6" t="s">
        <v>25</v>
      </c>
      <c r="D50" s="2" t="s">
        <v>9</v>
      </c>
      <c r="E50" s="2">
        <v>70</v>
      </c>
      <c r="F50" s="2"/>
      <c r="G50" s="8"/>
      <c r="H50" s="8" t="s">
        <v>36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6"/>
      <c r="U50" s="6" t="s">
        <v>71</v>
      </c>
    </row>
    <row r="51" spans="1:21" ht="45" x14ac:dyDescent="0.15">
      <c r="A51" s="5">
        <f t="shared" si="0"/>
        <v>48</v>
      </c>
      <c r="B51" s="1"/>
      <c r="C51" s="6" t="s">
        <v>26</v>
      </c>
      <c r="D51" s="2" t="s">
        <v>13</v>
      </c>
      <c r="E51" s="2">
        <v>11</v>
      </c>
      <c r="F51" s="2"/>
      <c r="G51" s="8"/>
      <c r="H51" s="8" t="s">
        <v>36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6"/>
      <c r="U51" s="6" t="s">
        <v>93</v>
      </c>
    </row>
    <row r="52" spans="1:21" ht="33.75" customHeight="1" x14ac:dyDescent="0.15">
      <c r="A52" s="5">
        <f t="shared" si="0"/>
        <v>49</v>
      </c>
      <c r="B52" s="1"/>
      <c r="C52" s="6" t="s">
        <v>27</v>
      </c>
      <c r="D52" s="2" t="s">
        <v>13</v>
      </c>
      <c r="E52" s="2">
        <v>11</v>
      </c>
      <c r="F52" s="2"/>
      <c r="G52" s="8"/>
      <c r="H52" s="8" t="s">
        <v>91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6"/>
      <c r="U52" s="6" t="s">
        <v>83</v>
      </c>
    </row>
    <row r="53" spans="1:21" ht="33.75" customHeight="1" x14ac:dyDescent="0.15">
      <c r="A53" s="5">
        <f t="shared" si="0"/>
        <v>50</v>
      </c>
      <c r="B53" s="1"/>
      <c r="C53" s="6" t="s">
        <v>29</v>
      </c>
      <c r="D53" s="2" t="s">
        <v>9</v>
      </c>
      <c r="E53" s="2">
        <v>1</v>
      </c>
      <c r="F53" s="2"/>
      <c r="G53" s="8"/>
      <c r="H53" s="8" t="s">
        <v>36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6"/>
      <c r="U53" s="6" t="s">
        <v>84</v>
      </c>
    </row>
    <row r="54" spans="1:21" ht="33.75" customHeight="1" x14ac:dyDescent="0.15">
      <c r="A54" s="5">
        <f t="shared" si="0"/>
        <v>51</v>
      </c>
      <c r="B54" s="1"/>
      <c r="C54" s="6" t="s">
        <v>30</v>
      </c>
      <c r="D54" s="2" t="s">
        <v>9</v>
      </c>
      <c r="E54" s="2">
        <v>1</v>
      </c>
      <c r="F54" s="2"/>
      <c r="G54" s="8"/>
      <c r="H54" s="8" t="s">
        <v>91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6"/>
      <c r="U54" s="6" t="s">
        <v>50</v>
      </c>
    </row>
    <row r="55" spans="1:21" ht="33.75" customHeight="1" x14ac:dyDescent="0.15">
      <c r="A55" s="5">
        <f t="shared" si="0"/>
        <v>52</v>
      </c>
      <c r="B55" s="1"/>
      <c r="C55" s="6" t="s">
        <v>31</v>
      </c>
      <c r="D55" s="2" t="s">
        <v>9</v>
      </c>
      <c r="E55" s="2">
        <v>1</v>
      </c>
      <c r="F55" s="2"/>
      <c r="G55" s="8"/>
      <c r="H55" s="8" t="s">
        <v>91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6"/>
      <c r="U55" s="6" t="s">
        <v>50</v>
      </c>
    </row>
    <row r="56" spans="1:21" ht="33.75" customHeight="1" x14ac:dyDescent="0.15">
      <c r="A56" s="5">
        <f t="shared" si="0"/>
        <v>53</v>
      </c>
      <c r="B56" s="1"/>
      <c r="C56" s="6" t="s">
        <v>32</v>
      </c>
      <c r="D56" s="2" t="s">
        <v>9</v>
      </c>
      <c r="E56" s="2">
        <v>1</v>
      </c>
      <c r="F56" s="2"/>
      <c r="G56" s="8"/>
      <c r="H56" s="8" t="s">
        <v>91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6"/>
      <c r="U56" s="6" t="s">
        <v>50</v>
      </c>
    </row>
    <row r="57" spans="1:21" ht="33.75" customHeight="1" x14ac:dyDescent="0.15">
      <c r="A57" s="5">
        <f t="shared" si="0"/>
        <v>54</v>
      </c>
      <c r="B57" s="1"/>
      <c r="C57" s="6" t="s">
        <v>33</v>
      </c>
      <c r="D57" s="2" t="s">
        <v>9</v>
      </c>
      <c r="E57" s="2">
        <v>1</v>
      </c>
      <c r="F57" s="2"/>
      <c r="G57" s="8"/>
      <c r="H57" s="8" t="s">
        <v>91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6"/>
      <c r="U57" s="6" t="s">
        <v>50</v>
      </c>
    </row>
    <row r="58" spans="1:21" ht="33.75" customHeight="1" x14ac:dyDescent="0.15">
      <c r="A58" s="5">
        <f t="shared" si="0"/>
        <v>55</v>
      </c>
      <c r="B58" s="1"/>
      <c r="C58" s="6" t="s">
        <v>38</v>
      </c>
      <c r="D58" s="2" t="s">
        <v>13</v>
      </c>
      <c r="E58" s="2">
        <v>31</v>
      </c>
      <c r="F58" s="2"/>
      <c r="G58" s="8"/>
      <c r="H58" s="8" t="s">
        <v>36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6"/>
      <c r="U58" s="6" t="s">
        <v>51</v>
      </c>
    </row>
    <row r="59" spans="1:21" ht="33.75" customHeight="1" x14ac:dyDescent="0.15">
      <c r="A59" s="5">
        <f t="shared" si="0"/>
        <v>56</v>
      </c>
      <c r="B59" s="1"/>
      <c r="C59" s="6" t="s">
        <v>14</v>
      </c>
      <c r="D59" s="2" t="s">
        <v>9</v>
      </c>
      <c r="E59" s="2">
        <v>2</v>
      </c>
      <c r="F59" s="2"/>
      <c r="G59" s="8"/>
      <c r="H59" s="8" t="s">
        <v>36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6"/>
      <c r="U59" s="6" t="s">
        <v>52</v>
      </c>
    </row>
    <row r="60" spans="1:21" ht="33.75" customHeight="1" x14ac:dyDescent="0.15">
      <c r="A60" s="5">
        <f t="shared" si="0"/>
        <v>57</v>
      </c>
      <c r="B60" s="1"/>
      <c r="C60" s="6" t="s">
        <v>15</v>
      </c>
      <c r="D60" s="2" t="s">
        <v>9</v>
      </c>
      <c r="E60" s="2">
        <v>4</v>
      </c>
      <c r="F60" s="2"/>
      <c r="G60" s="8"/>
      <c r="H60" s="8" t="s">
        <v>36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6" t="s">
        <v>41</v>
      </c>
      <c r="U60" s="6" t="s">
        <v>63</v>
      </c>
    </row>
    <row r="61" spans="1:21" ht="33.75" customHeight="1" x14ac:dyDescent="0.15">
      <c r="A61" s="5">
        <f t="shared" si="0"/>
        <v>58</v>
      </c>
      <c r="B61" s="1"/>
      <c r="C61" s="6" t="s">
        <v>44</v>
      </c>
      <c r="D61" s="2" t="s">
        <v>9</v>
      </c>
      <c r="E61" s="2">
        <v>8</v>
      </c>
      <c r="F61" s="2"/>
      <c r="G61" s="8"/>
      <c r="H61" s="8" t="s">
        <v>36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6" t="s">
        <v>44</v>
      </c>
      <c r="U61" s="6" t="s">
        <v>85</v>
      </c>
    </row>
    <row r="62" spans="1:21" ht="33.75" customHeight="1" x14ac:dyDescent="0.15">
      <c r="A62" s="5">
        <f t="shared" si="0"/>
        <v>59</v>
      </c>
      <c r="B62" s="1"/>
      <c r="C62" s="6" t="s">
        <v>60</v>
      </c>
      <c r="D62" s="2" t="s">
        <v>9</v>
      </c>
      <c r="E62" s="2">
        <v>11</v>
      </c>
      <c r="F62" s="2"/>
      <c r="G62" s="8"/>
      <c r="H62" s="8" t="s">
        <v>36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6"/>
      <c r="U62" s="6" t="s">
        <v>81</v>
      </c>
    </row>
    <row r="63" spans="1:21" ht="33.75" customHeight="1" x14ac:dyDescent="0.15">
      <c r="A63" s="5">
        <f t="shared" si="0"/>
        <v>60</v>
      </c>
      <c r="B63" s="1"/>
      <c r="C63" s="6" t="s">
        <v>16</v>
      </c>
      <c r="D63" s="2" t="s">
        <v>37</v>
      </c>
      <c r="E63" s="2">
        <v>8</v>
      </c>
      <c r="F63" s="2"/>
      <c r="G63" s="8"/>
      <c r="H63" s="8" t="s">
        <v>36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6"/>
      <c r="U63" s="6" t="s">
        <v>65</v>
      </c>
    </row>
    <row r="64" spans="1:21" ht="33.75" customHeight="1" x14ac:dyDescent="0.15">
      <c r="A64" s="5">
        <f t="shared" si="0"/>
        <v>61</v>
      </c>
      <c r="B64" s="1"/>
      <c r="C64" s="6" t="s">
        <v>17</v>
      </c>
      <c r="D64" s="2" t="s">
        <v>37</v>
      </c>
      <c r="E64" s="2">
        <v>12</v>
      </c>
      <c r="F64" s="2"/>
      <c r="G64" s="8"/>
      <c r="H64" s="8" t="s">
        <v>36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6"/>
      <c r="U64" s="6" t="s">
        <v>66</v>
      </c>
    </row>
    <row r="65" spans="1:21" ht="33.75" customHeight="1" x14ac:dyDescent="0.15">
      <c r="A65" s="5">
        <f t="shared" si="0"/>
        <v>62</v>
      </c>
      <c r="B65" s="1"/>
      <c r="C65" s="6" t="s">
        <v>22</v>
      </c>
      <c r="D65" s="2" t="s">
        <v>37</v>
      </c>
      <c r="E65" s="2">
        <v>22</v>
      </c>
      <c r="F65" s="2"/>
      <c r="G65" s="8"/>
      <c r="H65" s="8" t="s">
        <v>36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6"/>
      <c r="U65" s="6" t="s">
        <v>69</v>
      </c>
    </row>
    <row r="66" spans="1:21" ht="33.75" customHeight="1" x14ac:dyDescent="0.15">
      <c r="A66" s="5">
        <f t="shared" si="0"/>
        <v>63</v>
      </c>
      <c r="B66" s="1"/>
      <c r="C66" s="6" t="s">
        <v>34</v>
      </c>
      <c r="D66" s="2" t="s">
        <v>13</v>
      </c>
      <c r="E66" s="2">
        <v>8</v>
      </c>
      <c r="F66" s="2"/>
      <c r="G66" s="8"/>
      <c r="H66" s="8" t="s">
        <v>36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6"/>
      <c r="U66" s="6" t="s">
        <v>46</v>
      </c>
    </row>
    <row r="67" spans="1:21" ht="56.25" x14ac:dyDescent="0.15">
      <c r="A67" s="5">
        <f t="shared" si="0"/>
        <v>64</v>
      </c>
      <c r="B67" s="1"/>
      <c r="C67" s="6" t="s">
        <v>35</v>
      </c>
      <c r="D67" s="2" t="s">
        <v>13</v>
      </c>
      <c r="E67" s="2">
        <v>8</v>
      </c>
      <c r="F67" s="2"/>
      <c r="G67" s="8"/>
      <c r="H67" s="8" t="s">
        <v>36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6"/>
      <c r="U67" s="6" t="s">
        <v>94</v>
      </c>
    </row>
    <row r="68" spans="1:21" ht="45" x14ac:dyDescent="0.15">
      <c r="A68" s="5">
        <f t="shared" si="0"/>
        <v>65</v>
      </c>
      <c r="B68" s="1"/>
      <c r="C68" s="6" t="s">
        <v>48</v>
      </c>
      <c r="D68" s="2" t="s">
        <v>9</v>
      </c>
      <c r="E68" s="2">
        <v>1</v>
      </c>
      <c r="F68" s="2"/>
      <c r="G68" s="8"/>
      <c r="H68" s="8" t="s">
        <v>43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6"/>
      <c r="U68" s="6" t="s">
        <v>90</v>
      </c>
    </row>
    <row r="69" spans="1:21" ht="67.5" x14ac:dyDescent="0.15">
      <c r="A69" s="5">
        <f t="shared" si="0"/>
        <v>66</v>
      </c>
      <c r="B69" s="1"/>
      <c r="C69" s="6" t="s">
        <v>24</v>
      </c>
      <c r="D69" s="2" t="s">
        <v>9</v>
      </c>
      <c r="E69" s="2">
        <v>50</v>
      </c>
      <c r="F69" s="2"/>
      <c r="G69" s="8"/>
      <c r="H69" s="8" t="s">
        <v>36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6" t="s">
        <v>53</v>
      </c>
      <c r="U69" s="6" t="s">
        <v>96</v>
      </c>
    </row>
    <row r="70" spans="1:21" ht="33.75" x14ac:dyDescent="0.15">
      <c r="A70" s="5">
        <f t="shared" si="0"/>
        <v>67</v>
      </c>
      <c r="B70" s="1"/>
      <c r="C70" s="6" t="s">
        <v>54</v>
      </c>
      <c r="D70" s="2" t="s">
        <v>9</v>
      </c>
      <c r="E70" s="8">
        <v>15</v>
      </c>
      <c r="F70" s="2"/>
      <c r="G70" s="8"/>
      <c r="H70" s="8" t="s">
        <v>36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6"/>
      <c r="U70" s="6" t="s">
        <v>86</v>
      </c>
    </row>
    <row r="71" spans="1:21" ht="33.75" x14ac:dyDescent="0.15">
      <c r="A71" s="5">
        <f>ROW()-3</f>
        <v>68</v>
      </c>
      <c r="B71" s="1"/>
      <c r="C71" s="6" t="s">
        <v>55</v>
      </c>
      <c r="D71" s="2" t="s">
        <v>9</v>
      </c>
      <c r="E71" s="8">
        <v>35</v>
      </c>
      <c r="F71" s="2"/>
      <c r="G71" s="8"/>
      <c r="H71" s="8" t="s">
        <v>36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6"/>
      <c r="U71" s="6" t="s">
        <v>87</v>
      </c>
    </row>
    <row r="72" spans="1:21" ht="33.75" x14ac:dyDescent="0.15">
      <c r="A72" s="5">
        <f>ROW()-3</f>
        <v>69</v>
      </c>
      <c r="B72" s="1"/>
      <c r="C72" s="6" t="s">
        <v>56</v>
      </c>
      <c r="D72" s="2" t="s">
        <v>9</v>
      </c>
      <c r="E72" s="8">
        <v>35</v>
      </c>
      <c r="F72" s="2"/>
      <c r="G72" s="8"/>
      <c r="H72" s="8" t="s">
        <v>36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6"/>
      <c r="U72" s="6" t="s">
        <v>88</v>
      </c>
    </row>
    <row r="73" spans="1:21" ht="33.75" x14ac:dyDescent="0.15">
      <c r="A73" s="5">
        <f>ROW()-3</f>
        <v>70</v>
      </c>
      <c r="B73" s="1"/>
      <c r="C73" s="6" t="s">
        <v>57</v>
      </c>
      <c r="D73" s="2" t="s">
        <v>9</v>
      </c>
      <c r="E73" s="8">
        <v>70</v>
      </c>
      <c r="F73" s="2"/>
      <c r="G73" s="8"/>
      <c r="H73" s="8" t="s">
        <v>43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6"/>
      <c r="U73" s="6" t="s">
        <v>89</v>
      </c>
    </row>
    <row r="74" spans="1:21" ht="33.75" customHeight="1" x14ac:dyDescent="0.15">
      <c r="A74" s="5">
        <f t="shared" ref="A74:A83" si="1">ROW()-3</f>
        <v>71</v>
      </c>
      <c r="B74" s="1"/>
      <c r="C74" s="6" t="s">
        <v>25</v>
      </c>
      <c r="D74" s="2" t="s">
        <v>9</v>
      </c>
      <c r="E74" s="2">
        <v>70</v>
      </c>
      <c r="F74" s="2"/>
      <c r="G74" s="8"/>
      <c r="H74" s="8" t="s">
        <v>36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6"/>
      <c r="U74" s="6" t="s">
        <v>71</v>
      </c>
    </row>
    <row r="75" spans="1:21" ht="45" x14ac:dyDescent="0.15">
      <c r="A75" s="5">
        <f t="shared" si="1"/>
        <v>72</v>
      </c>
      <c r="B75" s="1"/>
      <c r="C75" s="6" t="s">
        <v>26</v>
      </c>
      <c r="D75" s="2" t="s">
        <v>13</v>
      </c>
      <c r="E75" s="2">
        <v>11</v>
      </c>
      <c r="F75" s="2"/>
      <c r="G75" s="8"/>
      <c r="H75" s="8" t="s">
        <v>36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6"/>
      <c r="U75" s="6" t="s">
        <v>93</v>
      </c>
    </row>
    <row r="76" spans="1:21" ht="33.75" customHeight="1" x14ac:dyDescent="0.15">
      <c r="A76" s="5">
        <f t="shared" si="1"/>
        <v>73</v>
      </c>
      <c r="B76" s="1"/>
      <c r="C76" s="6" t="s">
        <v>27</v>
      </c>
      <c r="D76" s="2" t="s">
        <v>13</v>
      </c>
      <c r="E76" s="2">
        <v>11</v>
      </c>
      <c r="F76" s="2"/>
      <c r="G76" s="8"/>
      <c r="H76" s="8" t="s">
        <v>91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6"/>
      <c r="U76" s="6" t="s">
        <v>83</v>
      </c>
    </row>
    <row r="77" spans="1:21" ht="33.75" customHeight="1" x14ac:dyDescent="0.15">
      <c r="A77" s="5">
        <f t="shared" si="1"/>
        <v>74</v>
      </c>
      <c r="B77" s="1"/>
      <c r="C77" s="6" t="s">
        <v>29</v>
      </c>
      <c r="D77" s="2" t="s">
        <v>9</v>
      </c>
      <c r="E77" s="2">
        <v>1</v>
      </c>
      <c r="F77" s="2"/>
      <c r="G77" s="8"/>
      <c r="H77" s="8" t="s">
        <v>36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6"/>
      <c r="U77" s="6" t="s">
        <v>84</v>
      </c>
    </row>
    <row r="78" spans="1:21" ht="33.75" customHeight="1" x14ac:dyDescent="0.15">
      <c r="A78" s="5">
        <f t="shared" si="1"/>
        <v>75</v>
      </c>
      <c r="B78" s="1"/>
      <c r="C78" s="6" t="s">
        <v>30</v>
      </c>
      <c r="D78" s="2" t="s">
        <v>9</v>
      </c>
      <c r="E78" s="2">
        <v>1</v>
      </c>
      <c r="F78" s="2"/>
      <c r="G78" s="8"/>
      <c r="H78" s="8" t="s">
        <v>91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6"/>
      <c r="U78" s="6" t="s">
        <v>50</v>
      </c>
    </row>
    <row r="79" spans="1:21" ht="33.75" customHeight="1" x14ac:dyDescent="0.15">
      <c r="A79" s="5">
        <f t="shared" si="1"/>
        <v>76</v>
      </c>
      <c r="B79" s="1"/>
      <c r="C79" s="6" t="s">
        <v>31</v>
      </c>
      <c r="D79" s="2" t="s">
        <v>9</v>
      </c>
      <c r="E79" s="2">
        <v>1</v>
      </c>
      <c r="F79" s="2"/>
      <c r="G79" s="8"/>
      <c r="H79" s="8" t="s">
        <v>91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6"/>
      <c r="U79" s="6" t="s">
        <v>50</v>
      </c>
    </row>
    <row r="80" spans="1:21" ht="33.75" customHeight="1" x14ac:dyDescent="0.15">
      <c r="A80" s="5">
        <f t="shared" si="1"/>
        <v>77</v>
      </c>
      <c r="B80" s="1"/>
      <c r="C80" s="6" t="s">
        <v>32</v>
      </c>
      <c r="D80" s="2" t="s">
        <v>9</v>
      </c>
      <c r="E80" s="2">
        <v>1</v>
      </c>
      <c r="F80" s="2"/>
      <c r="G80" s="8"/>
      <c r="H80" s="8" t="s">
        <v>91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6"/>
      <c r="U80" s="6" t="s">
        <v>50</v>
      </c>
    </row>
    <row r="81" spans="1:21" ht="33.75" customHeight="1" x14ac:dyDescent="0.15">
      <c r="A81" s="5">
        <f t="shared" si="1"/>
        <v>78</v>
      </c>
      <c r="B81" s="1"/>
      <c r="C81" s="6" t="s">
        <v>33</v>
      </c>
      <c r="D81" s="2" t="s">
        <v>9</v>
      </c>
      <c r="E81" s="2">
        <v>1</v>
      </c>
      <c r="F81" s="2"/>
      <c r="G81" s="8"/>
      <c r="H81" s="8" t="s">
        <v>91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6"/>
      <c r="U81" s="6" t="s">
        <v>50</v>
      </c>
    </row>
    <row r="82" spans="1:21" ht="33.75" customHeight="1" x14ac:dyDescent="0.15">
      <c r="A82" s="5">
        <f t="shared" si="1"/>
        <v>79</v>
      </c>
      <c r="B82" s="1"/>
      <c r="C82" s="6" t="s">
        <v>39</v>
      </c>
      <c r="D82" s="2" t="s">
        <v>13</v>
      </c>
      <c r="E82" s="2">
        <v>16</v>
      </c>
      <c r="F82" s="2"/>
      <c r="G82" s="8"/>
      <c r="H82" s="8" t="s">
        <v>36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6"/>
      <c r="U82" s="6" t="s">
        <v>73</v>
      </c>
    </row>
    <row r="83" spans="1:21" ht="33.75" customHeight="1" x14ac:dyDescent="0.15">
      <c r="A83" s="5">
        <f t="shared" si="1"/>
        <v>80</v>
      </c>
      <c r="B83" s="1"/>
      <c r="C83" s="6" t="s">
        <v>40</v>
      </c>
      <c r="D83" s="2" t="s">
        <v>13</v>
      </c>
      <c r="E83" s="2">
        <v>15</v>
      </c>
      <c r="F83" s="2"/>
      <c r="G83" s="8"/>
      <c r="H83" s="8" t="s">
        <v>36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6"/>
      <c r="U83" s="6" t="s">
        <v>74</v>
      </c>
    </row>
    <row r="84" spans="1:21" x14ac:dyDescent="0.15">
      <c r="C84" s="3"/>
    </row>
    <row r="85" spans="1:21" x14ac:dyDescent="0.15">
      <c r="C85" s="3"/>
    </row>
    <row r="86" spans="1:21" x14ac:dyDescent="0.15">
      <c r="C86" s="3"/>
    </row>
    <row r="87" spans="1:21" x14ac:dyDescent="0.15">
      <c r="C87" s="3"/>
    </row>
    <row r="88" spans="1:21" x14ac:dyDescent="0.15">
      <c r="C88" s="3"/>
    </row>
    <row r="89" spans="1:21" x14ac:dyDescent="0.15">
      <c r="C89" s="3"/>
    </row>
    <row r="90" spans="1:21" x14ac:dyDescent="0.15">
      <c r="C90" s="3"/>
    </row>
    <row r="91" spans="1:21" x14ac:dyDescent="0.15">
      <c r="C91" s="3"/>
    </row>
    <row r="92" spans="1:21" x14ac:dyDescent="0.15">
      <c r="C92" s="3"/>
    </row>
    <row r="93" spans="1:21" x14ac:dyDescent="0.15">
      <c r="C93" s="3"/>
    </row>
    <row r="94" spans="1:21" x14ac:dyDescent="0.15">
      <c r="C94" s="3"/>
    </row>
    <row r="95" spans="1:21" x14ac:dyDescent="0.15">
      <c r="C95" s="3"/>
    </row>
    <row r="96" spans="1:21" x14ac:dyDescent="0.15">
      <c r="C96" s="3"/>
    </row>
    <row r="97" spans="3:3" x14ac:dyDescent="0.15">
      <c r="C97" s="3"/>
    </row>
    <row r="98" spans="3:3" x14ac:dyDescent="0.15">
      <c r="C98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&amp;CABF710-&amp;P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6467BE-F5CF-4EA6-A8DC-50DBA0F3870A}"/>
</file>

<file path=customXml/itemProps2.xml><?xml version="1.0" encoding="utf-8"?>
<ds:datastoreItem xmlns:ds="http://schemas.openxmlformats.org/officeDocument/2006/customXml" ds:itemID="{525CF501-B96A-441D-8E62-538092C11792}"/>
</file>

<file path=customXml/itemProps3.xml><?xml version="1.0" encoding="utf-8"?>
<ds:datastoreItem xmlns:ds="http://schemas.openxmlformats.org/officeDocument/2006/customXml" ds:itemID="{0F3A00E4-9E7F-475D-B051-E594020979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一括納付書情報</vt:lpstr>
      <vt:lpstr>一括納付書情報!Print_Area</vt:lpstr>
      <vt:lpstr>一括納付書情報!Print_Titles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2015-08-13T05:55:24Z</cp:lastPrinted>
  <dcterms:created xsi:type="dcterms:W3CDTF">2006-04-07T01:53:19Z</dcterms:created>
  <dcterms:modified xsi:type="dcterms:W3CDTF">2017-08-16T07:09:51Z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